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20" windowHeight="11020"/>
  </bookViews>
  <sheets>
    <sheet name="Riesgos de corrupción 2020 V2" sheetId="5" r:id="rId1"/>
    <sheet name="RESUMEN RIESGOS CORRUPCIÓN" sheetId="7" r:id="rId2"/>
  </sheets>
  <definedNames>
    <definedName name="_xlnm._FilterDatabase" localSheetId="0" hidden="1">'Riesgos de corrupción 2020 V2'!$A$8:$AA$19</definedName>
    <definedName name="_OP1">#REF!</definedName>
    <definedName name="ACCION">#REF!</definedName>
    <definedName name="ALTO">#REF!</definedName>
    <definedName name="_xlnm.Print_Area" localSheetId="0">'Riesgos de corrupción 2020 V2'!$A$1:$AH$19</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tc={C9E8B612-13B5-49AD-A806-B1A958A08DC5}</author>
    <author>tc={9BA11DE4-2A92-4020-98BD-A0EBB63C4D98}</author>
    <author>User</author>
    <author>tc={0F82E89A-7292-4387-A651-402F23900560}</author>
    <author>tc={7CD3A867-EE05-433E-95FB-7FEA924E632A}</author>
  </authors>
  <commentList>
    <comment ref="G6" author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iesgos de corrupción.</t>
        </r>
      </text>
    </comment>
    <comment ref="U8" authorId="2">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2">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E14" authorId="3">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15" authorId="4">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sharedStrings.xml><?xml version="1.0" encoding="utf-8"?>
<sst xmlns="http://schemas.openxmlformats.org/spreadsheetml/2006/main" count="265" uniqueCount="149">
  <si>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</si>
  <si>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</si>
  <si>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</si>
  <si>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</si>
  <si>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</si>
  <si>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</si>
  <si>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</si>
  <si>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</si>
  <si>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</si>
  <si>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</si>
  <si>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</si>
  <si>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</si>
  <si>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</si>
  <si>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</si>
  <si>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</si>
  <si>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</si>
  <si>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</si>
  <si>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</si>
  <si>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</si>
  <si>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</si>
  <si>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</si>
  <si>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</si>
  <si>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</si>
  <si>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</si>
  <si>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</si>
  <si>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</si>
  <si>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</si>
  <si>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</si>
  <si>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</si>
  <si>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</si>
  <si>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</si>
  <si>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</si>
  <si>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</si>
  <si>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</si>
  <si>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</si>
  <si>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</si>
  <si>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</si>
  <si>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</si>
  <si>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</si>
  <si>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</si>
  <si>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Visionario</t>
  </si>
  <si>
    <t>Gestión Estratégica</t>
  </si>
  <si>
    <t>3. Posible</t>
  </si>
  <si>
    <t xml:space="preserve">Moderado </t>
  </si>
  <si>
    <t>Reducir el riesgo</t>
  </si>
  <si>
    <t xml:space="preserve">Evidencia </t>
  </si>
  <si>
    <t>Alto</t>
  </si>
  <si>
    <t>4. Probable</t>
  </si>
  <si>
    <t>Gestión del ser</t>
  </si>
  <si>
    <t xml:space="preserve">4. Mayor </t>
  </si>
  <si>
    <t>Extremo</t>
  </si>
  <si>
    <t>3. Moderado</t>
  </si>
  <si>
    <t>2. Improbable</t>
  </si>
  <si>
    <t>1. Rara vez</t>
  </si>
  <si>
    <t>Vitales</t>
  </si>
  <si>
    <t>CAUSA/ VULNERABILIDAD</t>
  </si>
  <si>
    <t xml:space="preserve">Visionarios </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</si>
  <si>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</si>
  <si>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</si>
  <si>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</si>
  <si>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 xml:space="preserve">Posibilidad de solicitar o recibir sobornos para beneficiar a terceros en la adjudicación de estímulos </t>
  </si>
  <si>
    <t>Falta de precisión en las condiciones generales de la convocatoria del programa 
Falta de confidencialidad en la cadena de custodia de la información por los funcionarios y/o contratistas responsables de proyectar las convocatorias.</t>
  </si>
  <si>
    <t>Pérdida de imagen institucional positiva 
Demandas  
Investigaciones y sanciones
Detrimento patrimonial
Desviación de recursos
Incumplimiento de misionalidad</t>
  </si>
  <si>
    <t>Creación de un drive para la custodia de actas durante las vigencias 2019 y 2020, así como su remisión física a gestión documental oportunamente.
Los jurados, que son personas externas y escogidas a través de la idoneidad específica en el banco de jurados.</t>
  </si>
  <si>
    <t xml:space="preserve">Validar que los proponentes a estímulos y jurados cumplan con los requisitos generales y específicos de cada convocatoria a la hora de escoger los ganadores, dejando soporte de la validación </t>
  </si>
  <si>
    <t>Cesar Parra-
Subdirector (a) de gestión artística y cultural</t>
  </si>
  <si>
    <t>Estructural</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</si>
  <si>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</si>
  <si>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</si>
  <si>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</si>
  <si>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</si>
  <si>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</si>
  <si>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</si>
  <si>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</si>
  <si>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</si>
  <si>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</si>
  <si>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t xml:space="preserve">Validación en la plataforma de estímulos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</si>
  <si>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</si>
  <si>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</si>
  <si>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</si>
  <si>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</si>
  <si>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</si>
  <si>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</si>
  <si>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</si>
  <si>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</si>
  <si>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</si>
  <si>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</si>
  <si>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</si>
  <si>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</si>
  <si>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</si>
  <si>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</si>
  <si>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</si>
  <si>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</si>
  <si>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</si>
  <si>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</si>
  <si>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</si>
  <si>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</si>
  <si>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</si>
  <si>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</si>
  <si>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</si>
  <si>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</si>
  <si>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</si>
  <si>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</si>
  <si>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</si>
  <si>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</si>
  <si>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</si>
  <si>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</si>
  <si>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</si>
  <si>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</si>
  <si>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</si>
  <si>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</si>
  <si>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</si>
  <si>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</si>
  <si>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 xml:space="preserve">Beatriz Álvarez- Profesional  Especializado de Talento Humano </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</si>
  <si>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</si>
  <si>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</si>
  <si>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 xml:space="preserve">Ruth Rojas - Tesorera y Martha Lucia Cardona- subdirectora de gestión corporativa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</si>
  <si>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</si>
  <si>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</si>
  <si>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</si>
  <si>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</si>
  <si>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Andrés Felipe Albarracín - Jefe Oficina asesora jurídica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</si>
  <si>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</si>
  <si>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</si>
  <si>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</si>
  <si>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</si>
  <si>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</si>
  <si>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</si>
  <si>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</si>
  <si>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</si>
  <si>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</si>
  <si>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</si>
  <si>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</si>
  <si>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</si>
  <si>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</si>
  <si>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</si>
  <si>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 xml:space="preserve">El control   tiene asignado  responsables, periodicidad  de ejecución, propósito, la periodicidad, como se realiza y como se  gestionan  los correctivos o aclaraciones a las diferencias presentadas u observaciones resultantes de la ejecución del control
</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</si>
  <si>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</si>
  <si>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Dentro de la herramienta  se evidencia la calificación del impacto y la probabilidad.
Se determina una causa y un control
El control no indica qué pasa con las observaciones o desviaciones resultantes de su ejecución.
En el  tratamiento del riesgo  la acción determinada  es la continuación del control implementado, pues el el que determina que sucede con las observaciones o desviaciones encontradas.</t>
  </si>
  <si>
    <t>Se recomienda  indicar dentro de la redacción del control lo que se debe hacer con las observaciones o desviaciones como resultado de su implicación.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</si>
  <si>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Se mantiene lo evidenciado en el cuatrimestre anterior:
El control no tiene relación coherente y clara con la causa determinada.
El control no tiene asignado responsable.
El control no tiene definida la periodicidad de ejecución
El control por si solo no previene ni detecta  las causas que pueden dar origen al riesgo, se señala la verificación de controles, pero no se detallen cuáles son.
La redacción del control no es clara pues no establece el "como"  se realizan los controles mencionados, por lo tanto la fuente de información no es confiable  para mitigar el riesgo
El control no indica qué pasa con las observaciones o desviaciones resultantes de su ejecución
Teniendo en cuenta las debilidades de diseño del control no hay evidencia que permita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</si>
  <si>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La primera línea de defensa no diseñó el control siguiendo la Guía para la administración del riesgo y el diseño de controles en entidades públicas, así mismo la segunda línea de defensa no evaluó el control siguiendo esta misma metodología.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Es importante recordar que el tratamiento de riesgos está relacionado con las categorias de aceptar, reducir, evitar o compartir el riesgo, por lo tanto se recomienda revisar los lineamientos y aplicarlos adecuadamente. </t>
  </si>
  <si>
    <t>Se recomienda  indicar dentro de la redacción del control el propósito para clarificar su efectividad en la mitigación del riesgo.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</si>
  <si>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
Si bien el control tiene asignado  responsables, periodicidad  de ejecución, como se realiza, como se  gestionan  los correctivos o aclaraciones a las diferencias presentadas u observaciones resultantes de la ejecución  y se evidencia relación coherente con la causa determinada, no es claro el propósito para evitar  la materialización del riesgo.
</t>
  </si>
  <si>
    <t>Se recomienda  indicar dentro de la redacción del control la relación frente a la causa identificada.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</si>
  <si>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los controles tiene asignados  responsables, periodicidad  de ejecución, como se realizan, como se  gestionan  los correctivos o aclaraciones a las diferencias presentadas u observaciones resultantes de la ejecución el control en su descripción no tienen relación directa o clara con las causas formuladas.
</t>
  </si>
  <si>
    <t>Se recomienda  indicar dentro de la redacción de los controles la relación frente a la causa identificada.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</si>
  <si>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"Falta de ética profesional de los contratistas o funcionarios responsables de la elaboración de contratos."
</t>
  </si>
  <si>
    <t xml:space="preserve">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"Ofrecimiento de dadivas por parte de terceros u ofrecimiento de algún beneficio al personal de la entidad"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</si>
</sst>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sz val="10"/>
      <name val="Calibri"/>
      <family val="2"/>
      <scheme val="minor"/>
    </font>
    <font>
      <u/>
      <sz val="10"/>
      <color theme="10"/>
      <name val="Arial"/>
      <family val="2"/>
    </font>
    <font>
      <u/>
      <sz val="10"/>
      <color theme="10"/>
      <name val="Calibri"/>
      <family val="2"/>
      <scheme val="minor"/>
    </font>
    <font>
      <sz val="10"/>
      <color rgb="FF002060"/>
      <name val="Arial"/>
      <family val="2"/>
    </font>
    <font>
      <sz val="11"/>
      <name val="Arial"/>
      <family val="2"/>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rgb="FF00B0F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1" fillId="0" borderId="0"/>
    <xf numFmtId="0" fontId="9" fillId="0" borderId="0" applyNumberFormat="0" applyFill="0" applyBorder="0" applyAlignment="0" applyProtection="0"/>
  </cellStyleXfs>
  <cellXfs count="230">
    <xf numFmtId="0" fontId="0" fillId="0" borderId="0" xfId="0"/>
    <xf numFmtId="0" fontId="3" fillId="4" borderId="4" xfId="0" applyFont="1" applyFill="1" applyBorder="1" applyAlignment="1">
      <alignment horizontal="center" vertical="center" wrapText="1"/>
    </xf>
    <xf numFmtId="0" fontId="4" fillId="0" borderId="0" xfId="0" applyFont="1"/>
    <xf numFmtId="0" fontId="5" fillId="8" borderId="0" xfId="0" applyFont="1" applyFill="1"/>
    <xf numFmtId="0" fontId="0" fillId="9" borderId="22" xfId="1" applyFont="1" applyFill="1" applyBorder="1" applyAlignment="1">
      <alignment horizontal="left" vertical="top" wrapText="1"/>
    </xf>
    <xf numFmtId="0" fontId="0" fillId="9" borderId="29" xfId="1" applyFont="1" applyFill="1" applyBorder="1" applyAlignment="1">
      <alignment vertical="top" wrapText="1"/>
    </xf>
    <xf numFmtId="0" fontId="0" fillId="9" borderId="29" xfId="1" applyFont="1" applyFill="1" applyBorder="1" applyAlignment="1">
      <alignment horizontal="left" vertical="top" wrapText="1"/>
    </xf>
    <xf numFmtId="0" fontId="3" fillId="6" borderId="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9" borderId="22" xfId="1" applyFont="1" applyFill="1" applyBorder="1" applyAlignment="1">
      <alignment vertical="top" wrapText="1"/>
    </xf>
    <xf numFmtId="0" fontId="3" fillId="4" borderId="1" xfId="0" applyFont="1" applyFill="1" applyBorder="1" applyAlignment="1">
      <alignment vertical="center" wrapText="1"/>
    </xf>
    <xf numFmtId="0" fontId="0" fillId="9" borderId="35" xfId="1" applyFont="1" applyFill="1" applyBorder="1" applyAlignment="1">
      <alignment horizontal="center" vertical="center" wrapText="1"/>
    </xf>
    <xf numFmtId="14" fontId="0" fillId="9" borderId="22" xfId="1" applyNumberFormat="1" applyFont="1" applyFill="1" applyBorder="1" applyAlignment="1">
      <alignment horizontal="center" vertical="center" wrapText="1"/>
    </xf>
    <xf numFmtId="0" fontId="0" fillId="9" borderId="35" xfId="1" applyFont="1" applyFill="1" applyBorder="1" applyAlignment="1">
      <alignment horizontal="center" vertical="top" wrapText="1"/>
    </xf>
    <xf numFmtId="0" fontId="0" fillId="9" borderId="35" xfId="1" applyFont="1" applyFill="1" applyBorder="1" applyAlignment="1">
      <alignment vertical="top" wrapText="1"/>
    </xf>
    <xf numFmtId="0" fontId="3" fillId="9" borderId="35" xfId="1" applyFont="1" applyFill="1" applyBorder="1" applyAlignment="1">
      <alignment vertical="center" wrapText="1"/>
    </xf>
    <xf numFmtId="0" fontId="0" fillId="9" borderId="35" xfId="1" applyFont="1" applyFill="1" applyBorder="1" applyAlignment="1">
      <alignment horizontal="left" vertical="top" wrapText="1"/>
    </xf>
    <xf numFmtId="0" fontId="3" fillId="11" borderId="35" xfId="1" applyFont="1" applyFill="1" applyBorder="1" applyAlignment="1">
      <alignment horizontal="center" vertical="center" wrapText="1"/>
    </xf>
    <xf numFmtId="0" fontId="0" fillId="9" borderId="38" xfId="1" applyFont="1" applyFill="1" applyBorder="1" applyAlignment="1">
      <alignment horizontal="center" vertical="center" wrapText="1"/>
    </xf>
    <xf numFmtId="0" fontId="3" fillId="9" borderId="35" xfId="1" applyFont="1" applyFill="1" applyBorder="1" applyAlignment="1">
      <alignment horizontal="center" vertical="center" wrapText="1"/>
    </xf>
    <xf numFmtId="0" fontId="3" fillId="11" borderId="11" xfId="1" applyFont="1" applyFill="1" applyBorder="1" applyAlignment="1">
      <alignment horizontal="center" vertical="center" wrapText="1"/>
    </xf>
    <xf numFmtId="14" fontId="0" fillId="9" borderId="35" xfId="1" applyNumberFormat="1" applyFont="1" applyFill="1" applyBorder="1" applyAlignment="1">
      <alignment horizontal="center" vertical="center" wrapText="1"/>
    </xf>
    <xf numFmtId="14" fontId="0" fillId="9" borderId="29" xfId="1" applyNumberFormat="1"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0" xfId="0" applyFont="1" applyFill="1" applyBorder="1" applyAlignment="1">
      <alignment vertical="center" wrapText="1"/>
    </xf>
    <xf numFmtId="14" fontId="0" fillId="9" borderId="35" xfId="0" applyNumberFormat="1" applyFont="1" applyFill="1" applyBorder="1" applyAlignment="1">
      <alignment horizontal="center" vertical="center" wrapText="1"/>
    </xf>
    <xf numFmtId="0" fontId="7" fillId="0" borderId="35" xfId="0" applyFont="1" applyBorder="1"/>
    <xf numFmtId="0" fontId="7" fillId="0" borderId="41" xfId="0" applyFont="1" applyBorder="1"/>
    <xf numFmtId="0" fontId="7" fillId="0" borderId="19" xfId="0" applyFont="1" applyBorder="1"/>
    <xf numFmtId="0" fontId="7" fillId="0" borderId="34" xfId="0" applyFont="1" applyBorder="1"/>
    <xf numFmtId="0" fontId="7" fillId="0" borderId="11" xfId="0" applyFont="1" applyBorder="1"/>
    <xf numFmtId="0" fontId="7" fillId="0" borderId="31" xfId="0" applyFont="1" applyBorder="1"/>
    <xf numFmtId="0" fontId="7" fillId="0" borderId="26" xfId="0" applyFont="1" applyBorder="1"/>
    <xf numFmtId="0" fontId="7" fillId="0" borderId="32" xfId="0" applyFont="1" applyBorder="1"/>
    <xf numFmtId="0" fontId="7" fillId="0" borderId="11" xfId="0" applyFont="1" applyBorder="1" applyAlignment="1">
      <alignment vertical="center" wrapText="1"/>
    </xf>
    <xf numFmtId="0" fontId="0" fillId="9" borderId="35" xfId="0" applyFont="1" applyFill="1" applyBorder="1" applyAlignment="1">
      <alignment horizontal="left" vertical="top" wrapText="1"/>
    </xf>
    <xf numFmtId="0" fontId="0" fillId="9" borderId="35" xfId="0" applyFont="1" applyFill="1" applyBorder="1" applyAlignment="1">
      <alignment vertical="center" wrapText="1"/>
    </xf>
    <xf numFmtId="0" fontId="0" fillId="0" borderId="38" xfId="0" applyFont="1" applyBorder="1" applyAlignment="1">
      <alignment horizontal="center" vertical="center"/>
    </xf>
    <xf numFmtId="14" fontId="0" fillId="9" borderId="11" xfId="1" applyNumberFormat="1" applyFont="1" applyFill="1" applyBorder="1" applyAlignment="1">
      <alignment horizontal="center" vertical="center" wrapText="1"/>
    </xf>
    <xf numFmtId="0" fontId="0" fillId="0" borderId="35" xfId="1" applyFont="1" applyFill="1" applyBorder="1" applyAlignment="1">
      <alignment horizontal="left" vertical="top" wrapText="1"/>
    </xf>
    <xf numFmtId="0" fontId="4" fillId="6" borderId="29" xfId="0" applyFont="1" applyFill="1" applyBorder="1" applyAlignment="1">
      <alignment horizontal="justify" vertical="top" wrapText="1"/>
    </xf>
    <xf numFmtId="0" fontId="10" fillId="6" borderId="29" xfId="3" applyFont="1" applyFill="1" applyBorder="1" applyAlignment="1">
      <alignment horizontal="justify" vertical="top" wrapText="1"/>
    </xf>
    <xf numFmtId="0" fontId="8" fillId="0" borderId="29" xfId="0" applyFont="1" applyFill="1" applyBorder="1" applyAlignment="1">
      <alignment vertical="top" wrapText="1"/>
    </xf>
    <xf numFmtId="0" fontId="10" fillId="0" borderId="29" xfId="3" applyFont="1" applyBorder="1" applyAlignment="1">
      <alignment vertical="top" wrapText="1"/>
    </xf>
    <xf numFmtId="0" fontId="4" fillId="6" borderId="35" xfId="0" applyFont="1" applyFill="1" applyBorder="1" applyAlignment="1">
      <alignment horizontal="justify" vertical="top" wrapText="1"/>
    </xf>
    <xf numFmtId="0" fontId="8" fillId="0" borderId="35" xfId="0" applyFont="1" applyFill="1" applyBorder="1" applyAlignment="1">
      <alignment vertical="top" wrapText="1"/>
    </xf>
    <xf numFmtId="0" fontId="10" fillId="8" borderId="35" xfId="3" applyFont="1" applyFill="1" applyBorder="1" applyAlignment="1">
      <alignment vertical="top" wrapText="1"/>
    </xf>
    <xf numFmtId="0" fontId="8" fillId="8" borderId="35" xfId="0" applyFont="1" applyFill="1" applyBorder="1" applyAlignment="1">
      <alignment vertical="top" wrapText="1"/>
    </xf>
    <xf numFmtId="0" fontId="8" fillId="6" borderId="35" xfId="0" applyFont="1" applyFill="1" applyBorder="1" applyAlignment="1">
      <alignment vertical="top" wrapText="1"/>
    </xf>
    <xf numFmtId="0" fontId="4" fillId="0" borderId="35" xfId="0" applyFont="1" applyBorder="1" applyAlignment="1">
      <alignment vertical="top" wrapText="1"/>
    </xf>
    <xf numFmtId="0" fontId="8" fillId="0" borderId="35" xfId="0" applyFont="1" applyFill="1" applyBorder="1" applyAlignment="1">
      <alignment vertical="center" wrapText="1"/>
    </xf>
    <xf numFmtId="0" fontId="10" fillId="0" borderId="35" xfId="3" applyFont="1" applyBorder="1" applyAlignment="1">
      <alignment vertical="top" wrapText="1"/>
    </xf>
    <xf numFmtId="0" fontId="8" fillId="6" borderId="35" xfId="0" applyFont="1" applyFill="1" applyBorder="1" applyAlignment="1">
      <alignment horizontal="justify" vertical="top" wrapText="1"/>
    </xf>
    <xf numFmtId="0" fontId="10" fillId="0" borderId="35" xfId="3" applyFont="1" applyFill="1" applyBorder="1" applyAlignment="1">
      <alignment vertical="top" wrapText="1"/>
    </xf>
    <xf numFmtId="0" fontId="4" fillId="6" borderId="35" xfId="0" applyFont="1" applyFill="1" applyBorder="1" applyAlignment="1">
      <alignment horizontal="justify" vertical="center" wrapText="1"/>
    </xf>
    <xf numFmtId="0" fontId="4" fillId="0" borderId="35" xfId="0" applyFont="1" applyBorder="1" applyAlignment="1">
      <alignment vertical="top"/>
    </xf>
    <xf numFmtId="0" fontId="8" fillId="6" borderId="35" xfId="3" applyFont="1" applyFill="1" applyBorder="1" applyAlignment="1">
      <alignment horizontal="center" vertical="top" wrapText="1"/>
    </xf>
    <xf numFmtId="0" fontId="8" fillId="0" borderId="35" xfId="0" applyFont="1" applyBorder="1" applyAlignment="1">
      <alignment vertical="top"/>
    </xf>
    <xf numFmtId="0" fontId="0" fillId="0" borderId="35" xfId="0" applyFont="1" applyBorder="1" applyAlignment="1">
      <alignment vertical="center" wrapText="1"/>
    </xf>
    <xf numFmtId="0" fontId="0" fillId="9" borderId="35" xfId="1" applyFont="1" applyFill="1" applyBorder="1" applyAlignment="1">
      <alignment horizontal="center" vertical="center" wrapText="1"/>
    </xf>
    <xf numFmtId="0" fontId="3" fillId="9" borderId="19" xfId="1" applyFont="1" applyFill="1" applyBorder="1" applyAlignment="1">
      <alignment horizontal="center" vertical="center" wrapText="1"/>
    </xf>
    <xf numFmtId="0" fontId="3" fillId="9" borderId="11" xfId="1" applyFont="1" applyFill="1" applyBorder="1" applyAlignment="1">
      <alignment horizontal="center" vertical="center" wrapText="1"/>
    </xf>
    <xf numFmtId="0" fontId="3" fillId="9" borderId="22" xfId="1" applyFont="1" applyFill="1" applyBorder="1" applyAlignment="1">
      <alignment horizontal="center" vertical="center" wrapText="1"/>
    </xf>
    <xf numFmtId="0" fontId="3" fillId="9" borderId="2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3" fillId="11" borderId="19" xfId="1" applyFont="1" applyFill="1" applyBorder="1" applyAlignment="1">
      <alignment horizontal="center" vertical="center" wrapText="1"/>
    </xf>
    <xf numFmtId="0" fontId="0" fillId="13" borderId="10" xfId="1" applyFont="1" applyFill="1" applyBorder="1" applyAlignment="1">
      <alignment horizontal="center" vertical="center" wrapText="1"/>
    </xf>
    <xf numFmtId="0" fontId="0" fillId="13" borderId="10" xfId="1" applyFont="1" applyFill="1" applyBorder="1" applyAlignment="1">
      <alignment vertical="center" wrapText="1"/>
    </xf>
    <xf numFmtId="0" fontId="3" fillId="2" borderId="35" xfId="1" applyFont="1" applyFill="1" applyBorder="1" applyAlignment="1">
      <alignment horizontal="center" vertical="center" wrapText="1"/>
    </xf>
    <xf numFmtId="0" fontId="4" fillId="6" borderId="26" xfId="0" applyFont="1" applyFill="1" applyBorder="1" applyAlignment="1">
      <alignment horizontal="justify" vertical="top" wrapText="1"/>
    </xf>
    <xf numFmtId="0" fontId="10" fillId="6" borderId="26" xfId="3" applyFont="1" applyFill="1" applyBorder="1" applyAlignment="1">
      <alignment horizontal="justify" vertical="top" wrapText="1"/>
    </xf>
    <xf numFmtId="0" fontId="8" fillId="0" borderId="26" xfId="0" applyFont="1" applyFill="1" applyBorder="1" applyAlignment="1">
      <alignment vertical="top" wrapText="1"/>
    </xf>
    <xf numFmtId="0" fontId="10" fillId="0" borderId="26" xfId="3" applyFont="1" applyBorder="1" applyAlignment="1">
      <alignment vertical="top" wrapText="1"/>
    </xf>
    <xf numFmtId="0" fontId="3"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0" fillId="0" borderId="11" xfId="1" applyFont="1" applyFill="1" applyBorder="1" applyAlignment="1">
      <alignment horizontal="center" vertical="center" wrapText="1"/>
    </xf>
    <xf numFmtId="0" fontId="8" fillId="6" borderId="40" xfId="0" applyFont="1" applyFill="1" applyBorder="1" applyAlignment="1">
      <alignment horizontal="justify" vertical="top" wrapText="1"/>
    </xf>
    <xf numFmtId="0" fontId="7" fillId="0" borderId="11" xfId="0" applyFont="1" applyBorder="1" applyAlignment="1">
      <alignment horizontal="center" vertical="center" wrapText="1"/>
    </xf>
    <xf numFmtId="0" fontId="0" fillId="0" borderId="22" xfId="1" applyFont="1" applyFill="1" applyBorder="1" applyAlignment="1">
      <alignment vertical="top" wrapText="1"/>
    </xf>
    <xf numFmtId="0" fontId="4" fillId="6" borderId="40" xfId="0" applyFont="1" applyFill="1" applyBorder="1" applyAlignment="1">
      <alignment horizontal="justify" vertical="top" wrapText="1"/>
    </xf>
    <xf numFmtId="14" fontId="0" fillId="9" borderId="41" xfId="1" applyNumberFormat="1" applyFont="1" applyFill="1" applyBorder="1" applyAlignment="1">
      <alignment horizontal="center" vertical="center" wrapText="1"/>
    </xf>
    <xf numFmtId="0" fontId="0" fillId="0" borderId="22" xfId="1" applyFont="1" applyFill="1" applyBorder="1" applyAlignment="1">
      <alignment horizontal="center" vertical="center" wrapText="1"/>
    </xf>
    <xf numFmtId="14" fontId="0" fillId="9" borderId="23" xfId="1" applyNumberFormat="1" applyFont="1" applyFill="1" applyBorder="1" applyAlignment="1">
      <alignment horizontal="center" vertical="center" wrapText="1"/>
    </xf>
    <xf numFmtId="0" fontId="0" fillId="0" borderId="29" xfId="1" applyFont="1" applyFill="1" applyBorder="1" applyAlignment="1">
      <alignment horizontal="center" vertical="center" wrapText="1"/>
    </xf>
    <xf numFmtId="14" fontId="0" fillId="9" borderId="30" xfId="1"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8" fillId="6" borderId="40" xfId="0" applyFont="1" applyFill="1" applyBorder="1" applyAlignment="1">
      <alignment vertical="top" wrapText="1"/>
    </xf>
    <xf numFmtId="0" fontId="0" fillId="13" borderId="19" xfId="1" applyFont="1" applyFill="1" applyBorder="1" applyAlignment="1">
      <alignment horizontal="center" vertical="center" wrapText="1"/>
    </xf>
    <xf numFmtId="0" fontId="0" fillId="13" borderId="19" xfId="1" applyFont="1" applyFill="1" applyBorder="1" applyAlignment="1">
      <alignment horizontal="left" vertical="top" wrapText="1"/>
    </xf>
    <xf numFmtId="0" fontId="0" fillId="13" borderId="19" xfId="1" applyFont="1" applyFill="1" applyBorder="1" applyAlignment="1">
      <alignment horizontal="center" vertical="top" wrapText="1"/>
    </xf>
    <xf numFmtId="0" fontId="3" fillId="13" borderId="19" xfId="1" applyFont="1" applyFill="1" applyBorder="1" applyAlignment="1">
      <alignment horizontal="center" vertical="center" wrapText="1"/>
    </xf>
    <xf numFmtId="0" fontId="0" fillId="13" borderId="19" xfId="1" applyFont="1" applyFill="1" applyBorder="1" applyAlignment="1">
      <alignment vertical="top" wrapText="1"/>
    </xf>
    <xf numFmtId="14" fontId="0" fillId="13" borderId="10" xfId="1" applyNumberFormat="1" applyFont="1" applyFill="1" applyBorder="1" applyAlignment="1">
      <alignment horizontal="center" vertical="center"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0" borderId="35" xfId="0" applyFont="1" applyBorder="1" applyAlignment="1">
      <alignment horizontal="center" vertical="center" wrapText="1"/>
    </xf>
    <xf numFmtId="0" fontId="3" fillId="12" borderId="1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9" xfId="1" applyFont="1" applyFill="1" applyBorder="1" applyAlignment="1">
      <alignment horizontal="center" vertical="top" wrapText="1"/>
    </xf>
    <xf numFmtId="0" fontId="0"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9" xfId="1" applyFont="1" applyFill="1" applyBorder="1" applyAlignment="1">
      <alignment vertical="center" wrapText="1"/>
    </xf>
    <xf numFmtId="14" fontId="0" fillId="9" borderId="19" xfId="1" applyNumberFormat="1" applyFont="1" applyFill="1" applyBorder="1" applyAlignment="1">
      <alignment vertical="center" wrapText="1"/>
    </xf>
    <xf numFmtId="14" fontId="0" fillId="9" borderId="34" xfId="1" applyNumberFormat="1" applyFont="1" applyFill="1" applyBorder="1" applyAlignment="1">
      <alignment vertical="center" wrapText="1"/>
    </xf>
    <xf numFmtId="0" fontId="2" fillId="0" borderId="19" xfId="1" applyFont="1" applyFill="1" applyBorder="1" applyAlignment="1">
      <alignment vertical="top" wrapText="1"/>
    </xf>
    <xf numFmtId="0" fontId="2" fillId="0" borderId="19" xfId="1" applyFont="1" applyFill="1" applyBorder="1" applyAlignment="1">
      <alignment vertical="center" wrapText="1"/>
    </xf>
    <xf numFmtId="0" fontId="2" fillId="9" borderId="11" xfId="1" applyFont="1" applyFill="1" applyBorder="1" applyAlignment="1">
      <alignment horizontal="left" vertical="top" wrapText="1"/>
    </xf>
    <xf numFmtId="0" fontId="2" fillId="9" borderId="11" xfId="1" applyFont="1" applyFill="1" applyBorder="1" applyAlignment="1">
      <alignment horizontal="center" vertical="top" wrapText="1"/>
    </xf>
    <xf numFmtId="0" fontId="2" fillId="9" borderId="11" xfId="1" applyFont="1" applyFill="1" applyBorder="1" applyAlignment="1">
      <alignment horizontal="center" vertical="center" wrapText="1"/>
    </xf>
    <xf numFmtId="0" fontId="2" fillId="9" borderId="11" xfId="1" applyFont="1" applyFill="1" applyBorder="1" applyAlignment="1">
      <alignment vertical="top" wrapText="1"/>
    </xf>
    <xf numFmtId="0" fontId="2" fillId="9" borderId="22" xfId="1" applyFont="1" applyFill="1" applyBorder="1" applyAlignment="1">
      <alignment horizontal="left" vertical="top" wrapText="1"/>
    </xf>
    <xf numFmtId="0" fontId="2" fillId="9" borderId="22" xfId="1" applyFont="1" applyFill="1" applyBorder="1" applyAlignment="1">
      <alignment vertical="top" wrapText="1"/>
    </xf>
    <xf numFmtId="0" fontId="2" fillId="9" borderId="29" xfId="1" applyFont="1" applyFill="1" applyBorder="1" applyAlignment="1">
      <alignment horizontal="left" vertical="top" wrapText="1"/>
    </xf>
    <xf numFmtId="0" fontId="2" fillId="9" borderId="29" xfId="1" applyFont="1" applyFill="1" applyBorder="1" applyAlignment="1">
      <alignment vertical="top" wrapText="1"/>
    </xf>
    <xf numFmtId="0" fontId="11" fillId="13" borderId="19" xfId="1" applyFont="1" applyFill="1" applyBorder="1" applyAlignment="1">
      <alignment horizontal="left" vertical="top" wrapText="1"/>
    </xf>
    <xf numFmtId="0" fontId="0" fillId="9" borderId="11" xfId="1" applyFont="1" applyFill="1" applyBorder="1" applyAlignment="1">
      <alignment horizontal="left" vertical="top" wrapText="1"/>
    </xf>
    <xf numFmtId="0" fontId="12" fillId="0" borderId="1" xfId="0" applyFont="1" applyFill="1" applyBorder="1" applyAlignment="1">
      <alignment vertical="center" wrapText="1"/>
    </xf>
    <xf numFmtId="0" fontId="12" fillId="0" borderId="42" xfId="0" applyFont="1" applyFill="1" applyBorder="1" applyAlignment="1">
      <alignment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xf>
    <xf numFmtId="0" fontId="7" fillId="0" borderId="34" xfId="0" applyFont="1" applyBorder="1" applyAlignment="1">
      <alignment horizontal="center" vertical="center" wrapText="1"/>
    </xf>
    <xf numFmtId="0" fontId="7" fillId="0" borderId="32"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 fillId="5" borderId="3"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3" fillId="6" borderId="10" xfId="0" applyFont="1" applyFill="1" applyBorder="1" applyAlignment="1">
      <alignment horizontal="center" vertical="center" textRotation="90"/>
    </xf>
    <xf numFmtId="0" fontId="3" fillId="6" borderId="11" xfId="0" applyFont="1" applyFill="1" applyBorder="1" applyAlignment="1">
      <alignment horizontal="center" vertical="center" textRotation="90"/>
    </xf>
    <xf numFmtId="0" fontId="3" fillId="6" borderId="10"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12" borderId="19" xfId="1" applyFont="1" applyFill="1" applyBorder="1" applyAlignment="1">
      <alignment horizontal="center" vertical="center" wrapText="1"/>
    </xf>
    <xf numFmtId="0" fontId="3" fillId="12" borderId="26" xfId="1" applyFont="1" applyFill="1" applyBorder="1" applyAlignment="1">
      <alignment horizontal="center" vertical="center" wrapText="1"/>
    </xf>
    <xf numFmtId="0" fontId="3" fillId="9" borderId="19" xfId="1" applyFont="1" applyFill="1" applyBorder="1" applyAlignment="1">
      <alignment horizontal="center" vertical="center" wrapText="1"/>
    </xf>
    <xf numFmtId="0" fontId="3" fillId="9"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3" fillId="6"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0" xfId="0" applyFont="1" applyFill="1" applyAlignment="1">
      <alignment horizontal="center" vertical="center" wrapText="1"/>
    </xf>
    <xf numFmtId="0" fontId="2" fillId="9" borderId="22" xfId="1" applyFont="1" applyFill="1" applyBorder="1" applyAlignment="1">
      <alignment horizontal="center" vertical="center" wrapText="1"/>
    </xf>
    <xf numFmtId="0" fontId="2" fillId="9" borderId="29" xfId="1" applyFont="1" applyFill="1" applyBorder="1" applyAlignment="1">
      <alignment horizontal="center" vertical="center" wrapText="1"/>
    </xf>
    <xf numFmtId="0" fontId="3" fillId="12" borderId="22" xfId="1" applyFont="1" applyFill="1" applyBorder="1" applyAlignment="1">
      <alignment horizontal="center" vertical="center" wrapText="1"/>
    </xf>
    <xf numFmtId="0" fontId="3" fillId="12" borderId="29" xfId="1" applyFont="1" applyFill="1" applyBorder="1" applyAlignment="1">
      <alignment horizontal="center" vertical="center" wrapText="1"/>
    </xf>
    <xf numFmtId="0" fontId="2" fillId="9" borderId="22" xfId="1" applyFont="1" applyFill="1" applyBorder="1" applyAlignment="1">
      <alignment horizontal="center" vertical="top" wrapText="1"/>
    </xf>
    <xf numFmtId="0" fontId="2" fillId="9" borderId="29" xfId="1" applyFont="1" applyFill="1" applyBorder="1" applyAlignment="1">
      <alignment horizontal="center" vertical="top" wrapText="1"/>
    </xf>
    <xf numFmtId="0" fontId="3" fillId="11" borderId="22" xfId="1" applyFont="1" applyFill="1" applyBorder="1" applyAlignment="1">
      <alignment horizontal="center" vertical="center" wrapText="1"/>
    </xf>
    <xf numFmtId="0" fontId="3" fillId="11" borderId="29" xfId="1"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9" borderId="20" xfId="1" applyFont="1" applyFill="1" applyBorder="1" applyAlignment="1">
      <alignment horizontal="center" vertical="center" wrapText="1"/>
    </xf>
    <xf numFmtId="0" fontId="0" fillId="9" borderId="21" xfId="1" applyFont="1" applyFill="1" applyBorder="1" applyAlignment="1">
      <alignment horizontal="center" vertical="center" wrapText="1"/>
    </xf>
    <xf numFmtId="0" fontId="0" fillId="9" borderId="27" xfId="1" applyFont="1" applyFill="1" applyBorder="1" applyAlignment="1">
      <alignment horizontal="center" vertical="center" wrapText="1"/>
    </xf>
    <xf numFmtId="0" fontId="0" fillId="9" borderId="28" xfId="1" applyFont="1" applyFill="1" applyBorder="1" applyAlignment="1">
      <alignment horizontal="center" vertical="center" wrapText="1"/>
    </xf>
    <xf numFmtId="0" fontId="0" fillId="9" borderId="39" xfId="1" applyFont="1" applyFill="1" applyBorder="1" applyAlignment="1">
      <alignment horizontal="center" vertical="center" wrapText="1"/>
    </xf>
    <xf numFmtId="0" fontId="0" fillId="9" borderId="40" xfId="1" applyFont="1" applyFill="1" applyBorder="1" applyAlignment="1">
      <alignment horizontal="center" vertical="center" wrapText="1"/>
    </xf>
    <xf numFmtId="0" fontId="0" fillId="13" borderId="20" xfId="1" applyFont="1" applyFill="1" applyBorder="1" applyAlignment="1">
      <alignment horizontal="center" vertical="center" wrapText="1"/>
    </xf>
    <xf numFmtId="0" fontId="0" fillId="13"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0" fillId="9" borderId="22" xfId="1" applyFont="1" applyFill="1" applyBorder="1" applyAlignment="1">
      <alignment horizontal="center" vertical="top" wrapText="1"/>
    </xf>
    <xf numFmtId="0" fontId="0" fillId="9" borderId="29" xfId="1" applyFont="1" applyFill="1" applyBorder="1" applyAlignment="1">
      <alignment horizontal="center" vertical="top" wrapText="1"/>
    </xf>
    <xf numFmtId="0" fontId="3" fillId="6" borderId="26" xfId="0" applyFont="1" applyFill="1" applyBorder="1" applyAlignment="1">
      <alignment horizontal="center" vertical="center" wrapText="1"/>
    </xf>
    <xf numFmtId="0" fontId="0" fillId="9" borderId="39" xfId="1" applyFont="1" applyFill="1" applyBorder="1" applyAlignment="1">
      <alignment horizontal="left" vertical="top" wrapText="1"/>
    </xf>
    <xf numFmtId="0" fontId="0" fillId="9" borderId="40" xfId="1" applyFont="1" applyFill="1" applyBorder="1" applyAlignment="1">
      <alignment horizontal="left" vertical="top" wrapText="1"/>
    </xf>
    <xf numFmtId="0" fontId="0" fillId="13" borderId="20" xfId="1" applyFont="1" applyFill="1" applyBorder="1" applyAlignment="1">
      <alignment horizontal="left" vertical="top" wrapText="1"/>
    </xf>
    <xf numFmtId="0" fontId="0" fillId="13" borderId="21" xfId="1" applyFont="1" applyFill="1" applyBorder="1" applyAlignment="1">
      <alignment horizontal="left" vertical="top" wrapText="1"/>
    </xf>
    <xf numFmtId="0" fontId="7" fillId="0" borderId="11" xfId="0" applyFont="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9" borderId="11" xfId="1" applyFont="1" applyFill="1" applyBorder="1" applyAlignment="1">
      <alignment horizontal="left" vertical="top" wrapText="1"/>
    </xf>
  </cellXfs>
  <cellStyles count="4">
    <cellStyle name="Hipervínculo" xfId="3" builtinId="8"/>
    <cellStyle name="Normal" xfId="0" builtinId="0"/>
    <cellStyle name="Normal 2" xfId="1"/>
    <cellStyle name="Normal 3" xfId="2"/>
  </cellStyles>
  <dxfs count="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226219</xdr:rowOff>
    </xdr:from>
    <xdr:to>
      <xdr:col>3</xdr:col>
      <xdr:colOff>1169347</xdr:colOff>
      <xdr:row>2</xdr:row>
      <xdr:rowOff>190500</xdr:rowOff>
    </xdr:to>
    <xdr:pic>
      <xdr:nvPicPr>
        <xdr:cNvPr id="2" name="1 Imagen" descr="Logo FUGA ALCALDIA-02.png">
          <a:extLst>
            <a:ext uri="{FF2B5EF4-FFF2-40B4-BE49-F238E27FC236}">
              <a16:creationId xmlns=""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6219"/>
          <a:ext cx="3233097"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20"/>
  <sheetViews>
    <sheetView tabSelected="1" view="pageBreakPreview" topLeftCell="Q8" zoomScale="70" zoomScaleNormal="44" zoomScaleSheetLayoutView="70" workbookViewId="0">
      <selection activeCell="AG11" sqref="AG11"/>
    </sheetView>
  </sheetViews>
  <sheetFormatPr baseColWidth="10" defaultRowHeight="12.5" x14ac:dyDescent="0.25"/>
  <cols>
    <col min="1" max="1" width="12.54296875" customWidth="1"/>
    <col min="2" max="2" width="14.453125" customWidth="1"/>
    <col min="3" max="3" width="10.81640625" customWidth="1"/>
    <col min="4" max="4" width="20" customWidth="1"/>
    <col min="5" max="5" width="14.54296875" customWidth="1"/>
    <col min="6" max="6" width="26.7265625" customWidth="1"/>
    <col min="7" max="7" width="28.81640625" customWidth="1"/>
    <col min="8" max="9" width="4.26953125" customWidth="1"/>
    <col min="10" max="10" width="14.26953125" customWidth="1"/>
    <col min="11" max="11" width="44" customWidth="1"/>
    <col min="12" max="13" width="3.26953125" customWidth="1"/>
    <col min="14" max="15" width="17.81640625" customWidth="1"/>
    <col min="16" max="17" width="36.7265625" customWidth="1"/>
    <col min="18" max="18" width="24.81640625" customWidth="1"/>
    <col min="19" max="19" width="14.7265625" customWidth="1"/>
    <col min="20" max="20" width="12.26953125" customWidth="1"/>
    <col min="21" max="25" width="14.7265625" hidden="1" customWidth="1"/>
    <col min="26" max="27" width="6.26953125" hidden="1" customWidth="1"/>
    <col min="28" max="32" width="14.7265625" hidden="1" customWidth="1"/>
    <col min="33" max="33" width="60.08984375" customWidth="1"/>
    <col min="34" max="34" width="52.90625" customWidth="1"/>
  </cols>
  <sheetData>
    <row r="1" spans="1:34" ht="62.25" customHeight="1" x14ac:dyDescent="0.25">
      <c r="A1" s="166"/>
      <c r="B1" s="167"/>
      <c r="C1" s="167"/>
      <c r="D1" s="167"/>
      <c r="E1" s="168"/>
      <c r="F1" s="175" t="s">
        <v>30</v>
      </c>
      <c r="G1" s="175"/>
      <c r="H1" s="175"/>
      <c r="I1" s="175"/>
      <c r="J1" s="175"/>
      <c r="K1" s="129" t="s">
        <v>31</v>
      </c>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ht="42" customHeight="1" x14ac:dyDescent="0.25">
      <c r="A2" s="169"/>
      <c r="B2" s="170"/>
      <c r="C2" s="170"/>
      <c r="D2" s="170"/>
      <c r="E2" s="171"/>
      <c r="F2" s="175" t="s">
        <v>29</v>
      </c>
      <c r="G2" s="175"/>
      <c r="H2" s="175"/>
      <c r="I2" s="175"/>
      <c r="J2" s="175"/>
      <c r="K2" s="126" t="s">
        <v>38</v>
      </c>
      <c r="L2" s="127"/>
      <c r="M2" s="127"/>
      <c r="N2" s="127"/>
      <c r="O2" s="127"/>
      <c r="P2" s="127"/>
      <c r="Q2" s="127"/>
      <c r="R2" s="127"/>
      <c r="S2" s="127"/>
      <c r="T2" s="127"/>
      <c r="U2" s="127"/>
      <c r="V2" s="127"/>
      <c r="W2" s="127"/>
      <c r="X2" s="127"/>
      <c r="Y2" s="127"/>
      <c r="Z2" s="127"/>
      <c r="AA2" s="128"/>
      <c r="AB2" s="141" t="s">
        <v>32</v>
      </c>
      <c r="AC2" s="126" t="s">
        <v>39</v>
      </c>
      <c r="AD2" s="128"/>
      <c r="AE2" s="140" t="s">
        <v>33</v>
      </c>
      <c r="AF2" s="141"/>
      <c r="AG2" s="126">
        <v>5</v>
      </c>
      <c r="AH2" s="128"/>
    </row>
    <row r="3" spans="1:34" ht="42" customHeight="1" x14ac:dyDescent="0.25">
      <c r="A3" s="172"/>
      <c r="B3" s="173"/>
      <c r="C3" s="173"/>
      <c r="D3" s="173"/>
      <c r="E3" s="174"/>
      <c r="F3" s="175"/>
      <c r="G3" s="175"/>
      <c r="H3" s="175"/>
      <c r="I3" s="175"/>
      <c r="J3" s="175"/>
      <c r="K3" s="129"/>
      <c r="L3" s="130"/>
      <c r="M3" s="130"/>
      <c r="N3" s="130"/>
      <c r="O3" s="130"/>
      <c r="P3" s="130"/>
      <c r="Q3" s="130"/>
      <c r="R3" s="130"/>
      <c r="S3" s="130"/>
      <c r="T3" s="130"/>
      <c r="U3" s="130"/>
      <c r="V3" s="130"/>
      <c r="W3" s="130"/>
      <c r="X3" s="130"/>
      <c r="Y3" s="130"/>
      <c r="Z3" s="130"/>
      <c r="AA3" s="131"/>
      <c r="AB3" s="143"/>
      <c r="AC3" s="129"/>
      <c r="AD3" s="131"/>
      <c r="AE3" s="142"/>
      <c r="AF3" s="143"/>
      <c r="AG3" s="129"/>
      <c r="AH3" s="131"/>
    </row>
    <row r="4" spans="1:34" ht="35.25" customHeight="1" x14ac:dyDescent="0.25">
      <c r="A4" s="176" t="s">
        <v>22</v>
      </c>
      <c r="B4" s="177"/>
      <c r="C4" s="177"/>
      <c r="D4" s="177"/>
      <c r="E4" s="177"/>
      <c r="F4" s="177"/>
      <c r="G4" s="177"/>
      <c r="H4" s="180" t="s">
        <v>0</v>
      </c>
      <c r="I4" s="181"/>
      <c r="J4" s="182"/>
      <c r="K4" s="10" t="s">
        <v>1</v>
      </c>
      <c r="L4" s="10"/>
      <c r="M4" s="10"/>
      <c r="N4" s="10"/>
      <c r="O4" s="1"/>
      <c r="P4" s="132"/>
      <c r="Q4" s="132"/>
      <c r="R4" s="132"/>
      <c r="S4" s="132"/>
      <c r="T4" s="132"/>
      <c r="U4" s="144" t="s">
        <v>78</v>
      </c>
      <c r="V4" s="144"/>
      <c r="W4" s="144"/>
      <c r="X4" s="144"/>
      <c r="Y4" s="144"/>
      <c r="Z4" s="144"/>
      <c r="AA4" s="144"/>
      <c r="AB4" s="144" t="s">
        <v>78</v>
      </c>
      <c r="AC4" s="144"/>
      <c r="AD4" s="144"/>
      <c r="AE4" s="144"/>
      <c r="AF4" s="144"/>
      <c r="AG4" s="144"/>
      <c r="AH4" s="144"/>
    </row>
    <row r="5" spans="1:34" ht="15" customHeight="1" x14ac:dyDescent="0.25">
      <c r="A5" s="178"/>
      <c r="B5" s="179"/>
      <c r="C5" s="179"/>
      <c r="D5" s="179"/>
      <c r="E5" s="179"/>
      <c r="F5" s="179"/>
      <c r="G5" s="179"/>
      <c r="H5" s="183"/>
      <c r="I5" s="184"/>
      <c r="J5" s="185"/>
      <c r="K5" s="158" t="s">
        <v>2</v>
      </c>
      <c r="L5" s="140" t="s">
        <v>3</v>
      </c>
      <c r="M5" s="187"/>
      <c r="N5" s="141"/>
      <c r="O5" s="189" t="s">
        <v>4</v>
      </c>
      <c r="P5" s="190"/>
      <c r="Q5" s="190"/>
      <c r="R5" s="190"/>
      <c r="S5" s="190"/>
      <c r="T5" s="190"/>
      <c r="U5" s="135" t="s">
        <v>23</v>
      </c>
      <c r="V5" s="135"/>
      <c r="W5" s="135" t="s">
        <v>24</v>
      </c>
      <c r="X5" s="135"/>
      <c r="Y5" s="135"/>
      <c r="Z5" s="136" t="s">
        <v>28</v>
      </c>
      <c r="AA5" s="137"/>
      <c r="AB5" s="135" t="s">
        <v>23</v>
      </c>
      <c r="AC5" s="135"/>
      <c r="AD5" s="135" t="s">
        <v>24</v>
      </c>
      <c r="AE5" s="135"/>
      <c r="AF5" s="135"/>
      <c r="AG5" s="136" t="s">
        <v>28</v>
      </c>
      <c r="AH5" s="137"/>
    </row>
    <row r="6" spans="1:34" ht="12.75" customHeight="1" x14ac:dyDescent="0.25">
      <c r="A6" s="158" t="s">
        <v>5</v>
      </c>
      <c r="B6" s="158" t="s">
        <v>6</v>
      </c>
      <c r="C6" s="140" t="s">
        <v>7</v>
      </c>
      <c r="D6" s="141"/>
      <c r="E6" s="158" t="s">
        <v>8</v>
      </c>
      <c r="F6" s="158" t="s">
        <v>55</v>
      </c>
      <c r="G6" s="158" t="s">
        <v>9</v>
      </c>
      <c r="H6" s="153" t="s">
        <v>10</v>
      </c>
      <c r="I6" s="151" t="s">
        <v>11</v>
      </c>
      <c r="J6" s="158" t="s">
        <v>12</v>
      </c>
      <c r="K6" s="186"/>
      <c r="L6" s="142"/>
      <c r="M6" s="188"/>
      <c r="N6" s="143"/>
      <c r="O6" s="158" t="s">
        <v>13</v>
      </c>
      <c r="P6" s="158" t="s">
        <v>14</v>
      </c>
      <c r="Q6" s="158" t="s">
        <v>45</v>
      </c>
      <c r="R6" s="158" t="s">
        <v>15</v>
      </c>
      <c r="S6" s="140" t="s">
        <v>16</v>
      </c>
      <c r="T6" s="187"/>
      <c r="U6" s="135"/>
      <c r="V6" s="135"/>
      <c r="W6" s="135"/>
      <c r="X6" s="135"/>
      <c r="Y6" s="135"/>
      <c r="Z6" s="138"/>
      <c r="AA6" s="139"/>
      <c r="AB6" s="135"/>
      <c r="AC6" s="135"/>
      <c r="AD6" s="135"/>
      <c r="AE6" s="135"/>
      <c r="AF6" s="135"/>
      <c r="AG6" s="138"/>
      <c r="AH6" s="139"/>
    </row>
    <row r="7" spans="1:34" ht="53.25" customHeight="1" x14ac:dyDescent="0.25">
      <c r="A7" s="159"/>
      <c r="B7" s="159"/>
      <c r="C7" s="191"/>
      <c r="D7" s="192"/>
      <c r="E7" s="159"/>
      <c r="F7" s="159"/>
      <c r="G7" s="159"/>
      <c r="H7" s="154"/>
      <c r="I7" s="152"/>
      <c r="J7" s="159"/>
      <c r="K7" s="7" t="s">
        <v>17</v>
      </c>
      <c r="L7" s="153" t="s">
        <v>10</v>
      </c>
      <c r="M7" s="151" t="s">
        <v>11</v>
      </c>
      <c r="N7" s="158" t="s">
        <v>18</v>
      </c>
      <c r="O7" s="159"/>
      <c r="P7" s="159"/>
      <c r="Q7" s="159"/>
      <c r="R7" s="159"/>
      <c r="S7" s="191"/>
      <c r="T7" s="193"/>
      <c r="U7" s="133" t="s">
        <v>79</v>
      </c>
      <c r="V7" s="134"/>
      <c r="W7" s="135" t="s">
        <v>77</v>
      </c>
      <c r="X7" s="135"/>
      <c r="Y7" s="135"/>
      <c r="Z7" s="133" t="s">
        <v>80</v>
      </c>
      <c r="AA7" s="134"/>
      <c r="AB7" s="133" t="s">
        <v>81</v>
      </c>
      <c r="AC7" s="134"/>
      <c r="AD7" s="135" t="s">
        <v>82</v>
      </c>
      <c r="AE7" s="135"/>
      <c r="AF7" s="135"/>
      <c r="AG7" s="133" t="s">
        <v>83</v>
      </c>
      <c r="AH7" s="134"/>
    </row>
    <row r="8" spans="1:34" ht="48" customHeight="1" thickBot="1" x14ac:dyDescent="0.3">
      <c r="A8" s="159"/>
      <c r="B8" s="159"/>
      <c r="C8" s="191"/>
      <c r="D8" s="192"/>
      <c r="E8" s="159"/>
      <c r="F8" s="159"/>
      <c r="G8" s="159"/>
      <c r="H8" s="154"/>
      <c r="I8" s="152"/>
      <c r="J8" s="159"/>
      <c r="K8" s="23" t="s">
        <v>19</v>
      </c>
      <c r="L8" s="154"/>
      <c r="M8" s="152"/>
      <c r="N8" s="159"/>
      <c r="O8" s="159"/>
      <c r="P8" s="159"/>
      <c r="Q8" s="159"/>
      <c r="R8" s="159"/>
      <c r="S8" s="8" t="s">
        <v>20</v>
      </c>
      <c r="T8" s="8" t="s">
        <v>21</v>
      </c>
      <c r="U8" s="24" t="s">
        <v>34</v>
      </c>
      <c r="V8" s="24" t="s">
        <v>25</v>
      </c>
      <c r="W8" s="24" t="s">
        <v>35</v>
      </c>
      <c r="X8" s="24" t="s">
        <v>36</v>
      </c>
      <c r="Y8" s="24" t="s">
        <v>26</v>
      </c>
      <c r="Z8" s="24" t="s">
        <v>37</v>
      </c>
      <c r="AA8" s="24" t="s">
        <v>27</v>
      </c>
      <c r="AB8" s="24" t="s">
        <v>34</v>
      </c>
      <c r="AC8" s="24" t="s">
        <v>25</v>
      </c>
      <c r="AD8" s="24" t="s">
        <v>35</v>
      </c>
      <c r="AE8" s="24" t="s">
        <v>36</v>
      </c>
      <c r="AF8" s="24" t="s">
        <v>26</v>
      </c>
      <c r="AG8" s="24" t="s">
        <v>37</v>
      </c>
      <c r="AH8" s="24" t="s">
        <v>27</v>
      </c>
    </row>
    <row r="9" spans="1:34" s="2" customFormat="1" ht="71.25" hidden="1" customHeight="1" thickBot="1" x14ac:dyDescent="0.35">
      <c r="A9" s="202" t="s">
        <v>56</v>
      </c>
      <c r="B9" s="122" t="s">
        <v>41</v>
      </c>
      <c r="C9" s="205" t="s">
        <v>95</v>
      </c>
      <c r="D9" s="206"/>
      <c r="E9" s="155" t="s">
        <v>68</v>
      </c>
      <c r="F9" s="155" t="s">
        <v>102</v>
      </c>
      <c r="G9" s="155" t="s">
        <v>100</v>
      </c>
      <c r="H9" s="155" t="s">
        <v>52</v>
      </c>
      <c r="I9" s="155" t="s">
        <v>49</v>
      </c>
      <c r="J9" s="160" t="s">
        <v>46</v>
      </c>
      <c r="K9" s="164" t="s">
        <v>107</v>
      </c>
      <c r="L9" s="155" t="s">
        <v>53</v>
      </c>
      <c r="M9" s="155" t="s">
        <v>96</v>
      </c>
      <c r="N9" s="160" t="s">
        <v>46</v>
      </c>
      <c r="O9" s="162" t="s">
        <v>44</v>
      </c>
      <c r="P9" s="16" t="s">
        <v>101</v>
      </c>
      <c r="Q9" s="16" t="s">
        <v>97</v>
      </c>
      <c r="R9" s="11" t="s">
        <v>98</v>
      </c>
      <c r="S9" s="21">
        <v>44197</v>
      </c>
      <c r="T9" s="25">
        <v>44500</v>
      </c>
      <c r="U9" s="40"/>
      <c r="V9" s="41"/>
      <c r="W9" s="42"/>
      <c r="X9" s="43"/>
      <c r="Y9" s="42"/>
      <c r="Z9" s="26"/>
      <c r="AA9" s="27"/>
      <c r="AB9" s="40"/>
      <c r="AC9" s="41"/>
      <c r="AD9" s="42"/>
      <c r="AE9" s="43"/>
      <c r="AF9" s="42"/>
      <c r="AG9" s="26"/>
      <c r="AH9" s="27"/>
    </row>
    <row r="10" spans="1:34" s="2" customFormat="1" ht="154.5" thickBot="1" x14ac:dyDescent="0.35">
      <c r="A10" s="203"/>
      <c r="B10" s="204"/>
      <c r="C10" s="207"/>
      <c r="D10" s="208"/>
      <c r="E10" s="156"/>
      <c r="F10" s="156"/>
      <c r="G10" s="156"/>
      <c r="H10" s="156"/>
      <c r="I10" s="156"/>
      <c r="J10" s="161"/>
      <c r="K10" s="165"/>
      <c r="L10" s="156"/>
      <c r="M10" s="156"/>
      <c r="N10" s="161"/>
      <c r="O10" s="163"/>
      <c r="P10" s="16" t="s">
        <v>108</v>
      </c>
      <c r="Q10" s="16" t="s">
        <v>109</v>
      </c>
      <c r="R10" s="59" t="s">
        <v>98</v>
      </c>
      <c r="S10" s="21">
        <v>44197</v>
      </c>
      <c r="T10" s="25">
        <v>44500</v>
      </c>
      <c r="U10" s="73"/>
      <c r="V10" s="74"/>
      <c r="W10" s="75"/>
      <c r="X10" s="76"/>
      <c r="Y10" s="75"/>
      <c r="Z10" s="26"/>
      <c r="AA10" s="27"/>
      <c r="AB10" s="73"/>
      <c r="AC10" s="74"/>
      <c r="AD10" s="75"/>
      <c r="AE10" s="76"/>
      <c r="AF10" s="75"/>
      <c r="AG10" s="120" t="s">
        <v>138</v>
      </c>
      <c r="AH10" s="120" t="s">
        <v>139</v>
      </c>
    </row>
    <row r="11" spans="1:34" s="2" customFormat="1" ht="217" customHeight="1" thickBot="1" x14ac:dyDescent="0.35">
      <c r="A11" s="18" t="s">
        <v>40</v>
      </c>
      <c r="B11" s="11" t="s">
        <v>48</v>
      </c>
      <c r="C11" s="209" t="s">
        <v>75</v>
      </c>
      <c r="D11" s="210"/>
      <c r="E11" s="11" t="s">
        <v>68</v>
      </c>
      <c r="F11" s="16" t="s">
        <v>58</v>
      </c>
      <c r="G11" s="13" t="s">
        <v>93</v>
      </c>
      <c r="H11" s="11" t="s">
        <v>53</v>
      </c>
      <c r="I11" s="11" t="s">
        <v>110</v>
      </c>
      <c r="J11" s="17" t="s">
        <v>50</v>
      </c>
      <c r="K11" s="14" t="s">
        <v>94</v>
      </c>
      <c r="L11" s="11" t="s">
        <v>53</v>
      </c>
      <c r="M11" s="11" t="s">
        <v>51</v>
      </c>
      <c r="N11" s="72" t="s">
        <v>43</v>
      </c>
      <c r="O11" s="15" t="s">
        <v>44</v>
      </c>
      <c r="P11" s="16" t="s">
        <v>111</v>
      </c>
      <c r="Q11" s="39" t="s">
        <v>112</v>
      </c>
      <c r="R11" s="11" t="s">
        <v>113</v>
      </c>
      <c r="S11" s="21">
        <v>44197</v>
      </c>
      <c r="T11" s="21">
        <v>44499</v>
      </c>
      <c r="U11" s="44"/>
      <c r="V11" s="44"/>
      <c r="W11" s="45"/>
      <c r="X11" s="46"/>
      <c r="Y11" s="47"/>
      <c r="Z11" s="26"/>
      <c r="AA11" s="27"/>
      <c r="AB11" s="44"/>
      <c r="AC11" s="44"/>
      <c r="AD11" s="45"/>
      <c r="AE11" s="46"/>
      <c r="AF11" s="47"/>
      <c r="AG11" s="121" t="s">
        <v>136</v>
      </c>
      <c r="AH11" s="120" t="s">
        <v>137</v>
      </c>
    </row>
    <row r="12" spans="1:34" s="3" customFormat="1" ht="361" customHeight="1" thickBot="1" x14ac:dyDescent="0.3">
      <c r="A12" s="70" t="s">
        <v>54</v>
      </c>
      <c r="B12" s="71" t="s">
        <v>59</v>
      </c>
      <c r="C12" s="211" t="s">
        <v>60</v>
      </c>
      <c r="D12" s="212"/>
      <c r="E12" s="91" t="s">
        <v>68</v>
      </c>
      <c r="F12" s="92" t="s">
        <v>61</v>
      </c>
      <c r="G12" s="93" t="s">
        <v>62</v>
      </c>
      <c r="H12" s="91" t="s">
        <v>47</v>
      </c>
      <c r="I12" s="91" t="s">
        <v>49</v>
      </c>
      <c r="J12" s="94" t="s">
        <v>50</v>
      </c>
      <c r="K12" s="95" t="s">
        <v>63</v>
      </c>
      <c r="L12" s="91" t="s">
        <v>42</v>
      </c>
      <c r="M12" s="91" t="s">
        <v>51</v>
      </c>
      <c r="N12" s="94" t="s">
        <v>46</v>
      </c>
      <c r="O12" s="94" t="s">
        <v>44</v>
      </c>
      <c r="P12" s="118" t="s">
        <v>64</v>
      </c>
      <c r="Q12" s="91" t="s">
        <v>76</v>
      </c>
      <c r="R12" s="70" t="s">
        <v>65</v>
      </c>
      <c r="S12" s="96">
        <v>43862</v>
      </c>
      <c r="T12" s="96">
        <v>44195</v>
      </c>
      <c r="U12" s="48"/>
      <c r="V12" s="48"/>
      <c r="W12" s="45"/>
      <c r="X12" s="49"/>
      <c r="Y12" s="50"/>
      <c r="Z12" s="28"/>
      <c r="AA12" s="29"/>
      <c r="AB12" s="48"/>
      <c r="AC12" s="48"/>
      <c r="AD12" s="45"/>
      <c r="AE12" s="49"/>
      <c r="AF12" s="50"/>
      <c r="AG12" s="120" t="s">
        <v>140</v>
      </c>
      <c r="AH12" s="120" t="s">
        <v>141</v>
      </c>
    </row>
    <row r="13" spans="1:34" s="3" customFormat="1" ht="168.5" thickBot="1" x14ac:dyDescent="0.3">
      <c r="A13" s="37" t="s">
        <v>66</v>
      </c>
      <c r="B13" s="58" t="s">
        <v>67</v>
      </c>
      <c r="C13" s="209" t="s">
        <v>57</v>
      </c>
      <c r="D13" s="210"/>
      <c r="E13" s="68" t="s">
        <v>68</v>
      </c>
      <c r="F13" s="16" t="s">
        <v>105</v>
      </c>
      <c r="G13" s="13" t="s">
        <v>69</v>
      </c>
      <c r="H13" s="68" t="s">
        <v>42</v>
      </c>
      <c r="I13" s="68" t="s">
        <v>49</v>
      </c>
      <c r="J13" s="17" t="s">
        <v>50</v>
      </c>
      <c r="K13" s="14" t="s">
        <v>114</v>
      </c>
      <c r="L13" s="68" t="s">
        <v>53</v>
      </c>
      <c r="M13" s="68" t="s">
        <v>51</v>
      </c>
      <c r="N13" s="72" t="s">
        <v>43</v>
      </c>
      <c r="O13" s="19" t="s">
        <v>44</v>
      </c>
      <c r="P13" s="35" t="s">
        <v>115</v>
      </c>
      <c r="Q13" s="68" t="s">
        <v>99</v>
      </c>
      <c r="R13" s="36" t="s">
        <v>116</v>
      </c>
      <c r="S13" s="21">
        <v>44197</v>
      </c>
      <c r="T13" s="84">
        <v>44377</v>
      </c>
      <c r="U13" s="83"/>
      <c r="V13" s="48"/>
      <c r="W13" s="45"/>
      <c r="X13" s="51"/>
      <c r="Y13" s="45"/>
      <c r="Z13" s="26"/>
      <c r="AA13" s="27"/>
      <c r="AB13" s="44"/>
      <c r="AC13" s="48"/>
      <c r="AD13" s="45"/>
      <c r="AE13" s="51"/>
      <c r="AF13" s="45"/>
      <c r="AG13" s="120" t="s">
        <v>143</v>
      </c>
      <c r="AH13" s="120" t="s">
        <v>142</v>
      </c>
    </row>
    <row r="14" spans="1:34" s="3" customFormat="1" ht="126.5" thickBot="1" x14ac:dyDescent="0.3">
      <c r="A14" s="103" t="s">
        <v>66</v>
      </c>
      <c r="B14" s="104" t="s">
        <v>70</v>
      </c>
      <c r="C14" s="205" t="s">
        <v>71</v>
      </c>
      <c r="D14" s="206"/>
      <c r="E14" s="101" t="s">
        <v>103</v>
      </c>
      <c r="F14" s="102" t="s">
        <v>117</v>
      </c>
      <c r="G14" s="102" t="s">
        <v>92</v>
      </c>
      <c r="H14" s="101" t="s">
        <v>42</v>
      </c>
      <c r="I14" s="101" t="s">
        <v>110</v>
      </c>
      <c r="J14" s="69" t="s">
        <v>50</v>
      </c>
      <c r="K14" s="82" t="s">
        <v>118</v>
      </c>
      <c r="L14" s="64" t="s">
        <v>53</v>
      </c>
      <c r="M14" s="64" t="s">
        <v>110</v>
      </c>
      <c r="N14" s="69" t="s">
        <v>50</v>
      </c>
      <c r="O14" s="60" t="s">
        <v>44</v>
      </c>
      <c r="P14" s="108" t="s">
        <v>119</v>
      </c>
      <c r="Q14" s="109" t="s">
        <v>120</v>
      </c>
      <c r="R14" s="105" t="s">
        <v>121</v>
      </c>
      <c r="S14" s="106">
        <v>44197</v>
      </c>
      <c r="T14" s="107">
        <v>44377</v>
      </c>
      <c r="U14" s="80"/>
      <c r="V14" s="52"/>
      <c r="W14" s="45"/>
      <c r="X14" s="53"/>
      <c r="Y14" s="50"/>
      <c r="Z14" s="30"/>
      <c r="AA14" s="31"/>
      <c r="AB14" s="52"/>
      <c r="AC14" s="52"/>
      <c r="AD14" s="45"/>
      <c r="AE14" s="53"/>
      <c r="AF14" s="50"/>
      <c r="AG14" s="120" t="s">
        <v>148</v>
      </c>
      <c r="AH14" s="120" t="s">
        <v>144</v>
      </c>
    </row>
    <row r="15" spans="1:34" s="3" customFormat="1" ht="187.5" customHeight="1" thickBot="1" x14ac:dyDescent="0.3">
      <c r="A15" s="145" t="s">
        <v>66</v>
      </c>
      <c r="B15" s="147" t="s">
        <v>70</v>
      </c>
      <c r="C15" s="149" t="s">
        <v>72</v>
      </c>
      <c r="D15" s="149"/>
      <c r="E15" s="155" t="s">
        <v>103</v>
      </c>
      <c r="F15" s="4" t="s">
        <v>104</v>
      </c>
      <c r="G15" s="215" t="s">
        <v>89</v>
      </c>
      <c r="H15" s="149" t="s">
        <v>53</v>
      </c>
      <c r="I15" s="149" t="s">
        <v>110</v>
      </c>
      <c r="J15" s="200" t="s">
        <v>50</v>
      </c>
      <c r="K15" s="9" t="s">
        <v>122</v>
      </c>
      <c r="L15" s="149" t="s">
        <v>53</v>
      </c>
      <c r="M15" s="149" t="s">
        <v>51</v>
      </c>
      <c r="N15" s="213" t="s">
        <v>43</v>
      </c>
      <c r="O15" s="62" t="s">
        <v>44</v>
      </c>
      <c r="P15" s="97" t="s">
        <v>123</v>
      </c>
      <c r="Q15" s="85" t="s">
        <v>91</v>
      </c>
      <c r="R15" s="66" t="s">
        <v>121</v>
      </c>
      <c r="S15" s="106">
        <v>44197</v>
      </c>
      <c r="T15" s="86">
        <v>44377</v>
      </c>
      <c r="U15" s="80"/>
      <c r="V15" s="44"/>
      <c r="W15" s="45"/>
      <c r="X15" s="51"/>
      <c r="Y15" s="50"/>
      <c r="Z15" s="26"/>
      <c r="AA15" s="27"/>
      <c r="AB15" s="52"/>
      <c r="AC15" s="44"/>
      <c r="AD15" s="45"/>
      <c r="AE15" s="51"/>
      <c r="AF15" s="50"/>
      <c r="AG15" s="122" t="s">
        <v>145</v>
      </c>
      <c r="AH15" s="124" t="s">
        <v>146</v>
      </c>
    </row>
    <row r="16" spans="1:34" s="3" customFormat="1" ht="138" customHeight="1" thickBot="1" x14ac:dyDescent="0.3">
      <c r="A16" s="146"/>
      <c r="B16" s="148"/>
      <c r="C16" s="150"/>
      <c r="D16" s="150"/>
      <c r="E16" s="156"/>
      <c r="F16" s="6" t="s">
        <v>106</v>
      </c>
      <c r="G16" s="216"/>
      <c r="H16" s="150"/>
      <c r="I16" s="150"/>
      <c r="J16" s="201"/>
      <c r="K16" s="5" t="s">
        <v>124</v>
      </c>
      <c r="L16" s="150"/>
      <c r="M16" s="150"/>
      <c r="N16" s="214"/>
      <c r="O16" s="63" t="s">
        <v>44</v>
      </c>
      <c r="P16" s="98" t="s">
        <v>125</v>
      </c>
      <c r="Q16" s="87" t="s">
        <v>90</v>
      </c>
      <c r="R16" s="67" t="s">
        <v>121</v>
      </c>
      <c r="S16" s="106">
        <v>44197</v>
      </c>
      <c r="T16" s="88">
        <v>44377</v>
      </c>
      <c r="U16" s="80"/>
      <c r="V16" s="44"/>
      <c r="W16" s="45"/>
      <c r="X16" s="51"/>
      <c r="Y16" s="50"/>
      <c r="Z16" s="32"/>
      <c r="AA16" s="33"/>
      <c r="AB16" s="52"/>
      <c r="AC16" s="44"/>
      <c r="AD16" s="45"/>
      <c r="AE16" s="51"/>
      <c r="AF16" s="50"/>
      <c r="AG16" s="123"/>
      <c r="AH16" s="125"/>
    </row>
    <row r="17" spans="1:34" s="3" customFormat="1" ht="157.5" customHeight="1" thickBot="1" x14ac:dyDescent="0.3">
      <c r="A17" s="89" t="s">
        <v>66</v>
      </c>
      <c r="B17" s="34" t="s">
        <v>70</v>
      </c>
      <c r="C17" s="157" t="s">
        <v>86</v>
      </c>
      <c r="D17" s="157"/>
      <c r="E17" s="65" t="s">
        <v>68</v>
      </c>
      <c r="F17" s="119" t="s">
        <v>126</v>
      </c>
      <c r="G17" s="111" t="s">
        <v>73</v>
      </c>
      <c r="H17" s="112" t="s">
        <v>53</v>
      </c>
      <c r="I17" s="112" t="s">
        <v>110</v>
      </c>
      <c r="J17" s="20" t="s">
        <v>50</v>
      </c>
      <c r="K17" s="113" t="s">
        <v>127</v>
      </c>
      <c r="L17" s="112" t="s">
        <v>53</v>
      </c>
      <c r="M17" s="112" t="s">
        <v>51</v>
      </c>
      <c r="N17" s="77" t="s">
        <v>43</v>
      </c>
      <c r="O17" s="61" t="s">
        <v>44</v>
      </c>
      <c r="P17" s="110" t="s">
        <v>128</v>
      </c>
      <c r="Q17" s="79" t="s">
        <v>87</v>
      </c>
      <c r="R17" s="65" t="s">
        <v>121</v>
      </c>
      <c r="S17" s="106">
        <v>44197</v>
      </c>
      <c r="T17" s="38">
        <v>44469</v>
      </c>
      <c r="U17" s="52"/>
      <c r="V17" s="54"/>
      <c r="W17" s="45"/>
      <c r="X17" s="51"/>
      <c r="Y17" s="55"/>
      <c r="Z17" s="32"/>
      <c r="AA17" s="33"/>
      <c r="AB17" s="52"/>
      <c r="AC17" s="54"/>
      <c r="AD17" s="45"/>
      <c r="AE17" s="51"/>
      <c r="AF17" s="55"/>
      <c r="AG17" s="120" t="s">
        <v>147</v>
      </c>
      <c r="AH17" s="120" t="s">
        <v>144</v>
      </c>
    </row>
    <row r="18" spans="1:34" s="3" customFormat="1" ht="127" customHeight="1" thickBot="1" x14ac:dyDescent="0.3">
      <c r="A18" s="145" t="s">
        <v>66</v>
      </c>
      <c r="B18" s="147" t="s">
        <v>70</v>
      </c>
      <c r="C18" s="149" t="s">
        <v>74</v>
      </c>
      <c r="D18" s="149"/>
      <c r="E18" s="149" t="s">
        <v>68</v>
      </c>
      <c r="F18" s="114" t="s">
        <v>84</v>
      </c>
      <c r="G18" s="198" t="s">
        <v>129</v>
      </c>
      <c r="H18" s="194" t="s">
        <v>53</v>
      </c>
      <c r="I18" s="194" t="s">
        <v>110</v>
      </c>
      <c r="J18" s="200" t="s">
        <v>50</v>
      </c>
      <c r="K18" s="115" t="s">
        <v>130</v>
      </c>
      <c r="L18" s="194" t="s">
        <v>53</v>
      </c>
      <c r="M18" s="194" t="s">
        <v>88</v>
      </c>
      <c r="N18" s="196" t="s">
        <v>46</v>
      </c>
      <c r="O18" s="62" t="s">
        <v>44</v>
      </c>
      <c r="P18" s="114" t="s">
        <v>85</v>
      </c>
      <c r="Q18" s="85" t="s">
        <v>131</v>
      </c>
      <c r="R18" s="66" t="s">
        <v>121</v>
      </c>
      <c r="S18" s="12">
        <v>44197</v>
      </c>
      <c r="T18" s="86">
        <v>44469</v>
      </c>
      <c r="U18" s="80"/>
      <c r="V18" s="54"/>
      <c r="W18" s="45"/>
      <c r="X18" s="51"/>
      <c r="Y18" s="55"/>
      <c r="Z18" s="32"/>
      <c r="AA18" s="33"/>
      <c r="AB18" s="52"/>
      <c r="AC18" s="54"/>
      <c r="AD18" s="45"/>
      <c r="AE18" s="51"/>
      <c r="AF18" s="55"/>
      <c r="AG18" s="122" t="s">
        <v>145</v>
      </c>
      <c r="AH18" s="124" t="s">
        <v>146</v>
      </c>
    </row>
    <row r="19" spans="1:34" s="3" customFormat="1" ht="131" customHeight="1" thickBot="1" x14ac:dyDescent="0.3">
      <c r="A19" s="146"/>
      <c r="B19" s="148"/>
      <c r="C19" s="150"/>
      <c r="D19" s="150"/>
      <c r="E19" s="150"/>
      <c r="F19" s="116" t="s">
        <v>132</v>
      </c>
      <c r="G19" s="199"/>
      <c r="H19" s="195"/>
      <c r="I19" s="195"/>
      <c r="J19" s="201"/>
      <c r="K19" s="117" t="s">
        <v>133</v>
      </c>
      <c r="L19" s="195"/>
      <c r="M19" s="195"/>
      <c r="N19" s="197"/>
      <c r="O19" s="63" t="s">
        <v>44</v>
      </c>
      <c r="P19" s="116" t="s">
        <v>134</v>
      </c>
      <c r="Q19" s="87" t="s">
        <v>135</v>
      </c>
      <c r="R19" s="67" t="s">
        <v>121</v>
      </c>
      <c r="S19" s="22">
        <v>44546</v>
      </c>
      <c r="T19" s="88">
        <v>44469</v>
      </c>
      <c r="U19" s="90"/>
      <c r="V19" s="56"/>
      <c r="W19" s="45"/>
      <c r="X19" s="57"/>
      <c r="Y19" s="45"/>
      <c r="Z19" s="32"/>
      <c r="AA19" s="33"/>
      <c r="AB19" s="48"/>
      <c r="AC19" s="56"/>
      <c r="AD19" s="45"/>
      <c r="AE19" s="57"/>
      <c r="AF19" s="45"/>
      <c r="AG19" s="123"/>
      <c r="AH19" s="125"/>
    </row>
    <row r="20" spans="1:34" ht="117.75" customHeight="1" x14ac:dyDescent="0.25"/>
  </sheetData>
  <autoFilter ref="A8:AA19">
    <filterColumn colId="2" showButton="0"/>
  </autoFilter>
  <mergeCells count="91">
    <mergeCell ref="E15:E16"/>
    <mergeCell ref="M15:M16"/>
    <mergeCell ref="N15:N16"/>
    <mergeCell ref="G15:G16"/>
    <mergeCell ref="H15:H16"/>
    <mergeCell ref="I15:I16"/>
    <mergeCell ref="J15:J16"/>
    <mergeCell ref="L15:L16"/>
    <mergeCell ref="C13:D13"/>
    <mergeCell ref="C12:D12"/>
    <mergeCell ref="C11:D11"/>
    <mergeCell ref="C14:D14"/>
    <mergeCell ref="A15:A16"/>
    <mergeCell ref="B15:B16"/>
    <mergeCell ref="C15:D16"/>
    <mergeCell ref="A9:A10"/>
    <mergeCell ref="B9:B10"/>
    <mergeCell ref="C9:D10"/>
    <mergeCell ref="E9:E10"/>
    <mergeCell ref="F9:F10"/>
    <mergeCell ref="M18:M19"/>
    <mergeCell ref="N18:N19"/>
    <mergeCell ref="G18:G19"/>
    <mergeCell ref="H18:H19"/>
    <mergeCell ref="I18:I19"/>
    <mergeCell ref="J18:J19"/>
    <mergeCell ref="L18:L19"/>
    <mergeCell ref="Q6:Q8"/>
    <mergeCell ref="S6:T7"/>
    <mergeCell ref="U7:V7"/>
    <mergeCell ref="W7:Y7"/>
    <mergeCell ref="U5:V6"/>
    <mergeCell ref="W5:Y6"/>
    <mergeCell ref="A1:E3"/>
    <mergeCell ref="F1:J1"/>
    <mergeCell ref="F2:J3"/>
    <mergeCell ref="K1:AH1"/>
    <mergeCell ref="A4:G5"/>
    <mergeCell ref="H4:J5"/>
    <mergeCell ref="K5:K6"/>
    <mergeCell ref="L5:N6"/>
    <mergeCell ref="O5:T5"/>
    <mergeCell ref="A6:A8"/>
    <mergeCell ref="R6:R8"/>
    <mergeCell ref="B6:B8"/>
    <mergeCell ref="C6:D8"/>
    <mergeCell ref="E6:E8"/>
    <mergeCell ref="F6:F8"/>
    <mergeCell ref="G6:G8"/>
    <mergeCell ref="I9:I10"/>
    <mergeCell ref="J9:J10"/>
    <mergeCell ref="K9:K10"/>
    <mergeCell ref="L9:L10"/>
    <mergeCell ref="M9:M10"/>
    <mergeCell ref="L7:L8"/>
    <mergeCell ref="M7:M8"/>
    <mergeCell ref="N7:N8"/>
    <mergeCell ref="N9:N10"/>
    <mergeCell ref="O9:O10"/>
    <mergeCell ref="AG2:AH3"/>
    <mergeCell ref="AB4:AH4"/>
    <mergeCell ref="AB2:AB3"/>
    <mergeCell ref="A18:A19"/>
    <mergeCell ref="B18:B19"/>
    <mergeCell ref="C18:D19"/>
    <mergeCell ref="E18:E19"/>
    <mergeCell ref="U4:AA4"/>
    <mergeCell ref="I6:I8"/>
    <mergeCell ref="H6:H8"/>
    <mergeCell ref="G9:G10"/>
    <mergeCell ref="H9:H10"/>
    <mergeCell ref="C17:D17"/>
    <mergeCell ref="J6:J8"/>
    <mergeCell ref="O6:O8"/>
    <mergeCell ref="P6:P8"/>
    <mergeCell ref="AG15:AG16"/>
    <mergeCell ref="AH15:AH16"/>
    <mergeCell ref="AG18:AG19"/>
    <mergeCell ref="AH18:AH19"/>
    <mergeCell ref="K2:AA3"/>
    <mergeCell ref="P4:T4"/>
    <mergeCell ref="AB7:AC7"/>
    <mergeCell ref="AD7:AF7"/>
    <mergeCell ref="AG7:AH7"/>
    <mergeCell ref="Z7:AA7"/>
    <mergeCell ref="Z5:AA6"/>
    <mergeCell ref="AB5:AC6"/>
    <mergeCell ref="AD5:AF6"/>
    <mergeCell ref="AG5:AH6"/>
    <mergeCell ref="AC2:AD3"/>
    <mergeCell ref="AE2:AF3"/>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pageMargins left="0.19685039370078741" right="0.19685039370078741" top="0.47244094488188981" bottom="0.39370078740157483" header="0.31496062992125984" footer="0.15748031496062992"/>
  <pageSetup scale="29" fitToHeight="0" orientation="landscape" r:id="rId1"/>
  <headerFooter>
    <oddHeader xml:space="preserve">&amp;C“MAPA DE RIESGOS FUGA 2020- V1''
</oddHeader>
    <oddFooter>&amp;LV5-19-06-2020</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6" sqref="G6"/>
    </sheetView>
  </sheetViews>
  <sheetFormatPr baseColWidth="10" defaultRowHeight="12.5" x14ac:dyDescent="0.25"/>
  <cols>
    <col min="1" max="1" width="16.7265625" customWidth="1"/>
    <col min="2" max="2" width="14.26953125" customWidth="1"/>
    <col min="3" max="3" width="36.54296875" customWidth="1"/>
    <col min="4" max="4" width="16" customWidth="1"/>
    <col min="5" max="5" width="16.26953125" customWidth="1"/>
  </cols>
  <sheetData>
    <row r="1" spans="1:5" x14ac:dyDescent="0.25">
      <c r="A1" s="158" t="s">
        <v>6</v>
      </c>
      <c r="B1" s="140" t="s">
        <v>7</v>
      </c>
      <c r="C1" s="141"/>
      <c r="D1" s="158" t="s">
        <v>12</v>
      </c>
      <c r="E1" s="159" t="s">
        <v>18</v>
      </c>
    </row>
    <row r="2" spans="1:5" ht="12.75" customHeight="1" x14ac:dyDescent="0.25">
      <c r="A2" s="159"/>
      <c r="B2" s="191"/>
      <c r="C2" s="192"/>
      <c r="D2" s="159"/>
      <c r="E2" s="159"/>
    </row>
    <row r="3" spans="1:5" ht="13" thickBot="1" x14ac:dyDescent="0.3">
      <c r="A3" s="159"/>
      <c r="B3" s="191"/>
      <c r="C3" s="192"/>
      <c r="D3" s="159"/>
      <c r="E3" s="217"/>
    </row>
    <row r="4" spans="1:5" ht="48.75" customHeight="1" thickBot="1" x14ac:dyDescent="0.3">
      <c r="A4" s="104" t="s">
        <v>41</v>
      </c>
      <c r="B4" s="223" t="s">
        <v>95</v>
      </c>
      <c r="C4" s="224"/>
      <c r="D4" s="100" t="s">
        <v>46</v>
      </c>
      <c r="E4" s="100" t="s">
        <v>46</v>
      </c>
    </row>
    <row r="5" spans="1:5" ht="46.5" customHeight="1" thickBot="1" x14ac:dyDescent="0.3">
      <c r="A5" s="78" t="s">
        <v>48</v>
      </c>
      <c r="B5" s="218" t="s">
        <v>75</v>
      </c>
      <c r="C5" s="219"/>
      <c r="D5" s="17" t="s">
        <v>50</v>
      </c>
      <c r="E5" s="72" t="s">
        <v>43</v>
      </c>
    </row>
    <row r="6" spans="1:5" ht="50.5" thickBot="1" x14ac:dyDescent="0.3">
      <c r="A6" s="70" t="s">
        <v>59</v>
      </c>
      <c r="B6" s="220" t="s">
        <v>60</v>
      </c>
      <c r="C6" s="221"/>
      <c r="D6" s="94" t="s">
        <v>50</v>
      </c>
      <c r="E6" s="94" t="s">
        <v>46</v>
      </c>
    </row>
    <row r="7" spans="1:5" ht="48" customHeight="1" thickBot="1" x14ac:dyDescent="0.3">
      <c r="A7" s="99" t="s">
        <v>67</v>
      </c>
      <c r="B7" s="218" t="s">
        <v>57</v>
      </c>
      <c r="C7" s="219"/>
      <c r="D7" s="17" t="s">
        <v>50</v>
      </c>
      <c r="E7" s="72" t="s">
        <v>43</v>
      </c>
    </row>
    <row r="8" spans="1:5" ht="12.75" customHeight="1" x14ac:dyDescent="0.25">
      <c r="A8" s="122" t="s">
        <v>70</v>
      </c>
      <c r="B8" s="223" t="s">
        <v>71</v>
      </c>
      <c r="C8" s="224"/>
      <c r="D8" s="69" t="s">
        <v>50</v>
      </c>
      <c r="E8" s="69" t="s">
        <v>50</v>
      </c>
    </row>
    <row r="9" spans="1:5" ht="28.5" customHeight="1" thickBot="1" x14ac:dyDescent="0.3">
      <c r="A9" s="222"/>
      <c r="B9" s="225"/>
      <c r="C9" s="226"/>
      <c r="D9" s="20"/>
      <c r="E9" s="20"/>
    </row>
    <row r="10" spans="1:5" x14ac:dyDescent="0.25">
      <c r="A10" s="147" t="s">
        <v>70</v>
      </c>
      <c r="B10" s="227" t="s">
        <v>72</v>
      </c>
      <c r="C10" s="227"/>
      <c r="D10" s="200" t="s">
        <v>50</v>
      </c>
      <c r="E10" s="213" t="s">
        <v>43</v>
      </c>
    </row>
    <row r="11" spans="1:5" ht="41.25" customHeight="1" thickBot="1" x14ac:dyDescent="0.3">
      <c r="A11" s="148"/>
      <c r="B11" s="228"/>
      <c r="C11" s="228"/>
      <c r="D11" s="201"/>
      <c r="E11" s="214"/>
    </row>
    <row r="12" spans="1:5" ht="34.5" customHeight="1" x14ac:dyDescent="0.25">
      <c r="A12" s="81" t="s">
        <v>70</v>
      </c>
      <c r="B12" s="229" t="s">
        <v>86</v>
      </c>
      <c r="C12" s="229"/>
      <c r="D12" s="20" t="s">
        <v>50</v>
      </c>
      <c r="E12" s="77" t="s">
        <v>43</v>
      </c>
    </row>
    <row r="13" spans="1:5" ht="18.75" customHeight="1" x14ac:dyDescent="0.25">
      <c r="A13" s="147" t="s">
        <v>70</v>
      </c>
      <c r="B13" s="227" t="s">
        <v>74</v>
      </c>
      <c r="C13" s="227"/>
      <c r="D13" s="200" t="s">
        <v>50</v>
      </c>
      <c r="E13" s="196" t="s">
        <v>46</v>
      </c>
    </row>
    <row r="14" spans="1:5" ht="17.25" customHeight="1" thickBot="1" x14ac:dyDescent="0.3">
      <c r="A14" s="148"/>
      <c r="B14" s="228"/>
      <c r="C14" s="228"/>
      <c r="D14" s="201"/>
      <c r="E14" s="197"/>
    </row>
  </sheetData>
  <mergeCells count="19">
    <mergeCell ref="E13:E14"/>
    <mergeCell ref="B8:C9"/>
    <mergeCell ref="A13:A14"/>
    <mergeCell ref="B13:C14"/>
    <mergeCell ref="D10:D11"/>
    <mergeCell ref="E10:E11"/>
    <mergeCell ref="B12:C12"/>
    <mergeCell ref="A10:A11"/>
    <mergeCell ref="B10:C11"/>
    <mergeCell ref="B6:C6"/>
    <mergeCell ref="B7:C7"/>
    <mergeCell ref="A8:A9"/>
    <mergeCell ref="B4:C4"/>
    <mergeCell ref="D13:D14"/>
    <mergeCell ref="D1:D3"/>
    <mergeCell ref="E1:E3"/>
    <mergeCell ref="A1:A3"/>
    <mergeCell ref="B1:C3"/>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Riesgos de corrupción 2020 V2</vt:lpstr>
      <vt:lpstr>RESUMEN RIESGOS CORRUPCIÓN</vt:lpstr>
      <vt:lpstr>'Riesgos de corrupción 2020 V2'!Área_de_impresión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Angelica</cp:lastModifiedBy>
  <dcterms:created xsi:type="dcterms:W3CDTF">2020-01-31T02:52:30Z</dcterms:created>
  <dcterms:modified xsi:type="dcterms:W3CDTF">2021-01-16T00:08:53Z</dcterms:modified>
</cp:coreProperties>
</file>